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76" firstSheet="1" activeTab="1"/>
  </bookViews>
  <sheets>
    <sheet name="2002来访统计表" sheetId="1" r:id="rId1"/>
    <sheet name="来访登记表" sheetId="2" r:id="rId2"/>
  </sheets>
  <definedNames>
    <definedName name="_xlnm._FilterDatabase" localSheetId="1" hidden="1">'来访登记表'!$A$2:$K$113</definedName>
    <definedName name="_xlnm.Print_Area" localSheetId="1">'来访登记表'!$A$1:$K$118</definedName>
  </definedNames>
  <calcPr fullCalcOnLoad="1"/>
</workbook>
</file>

<file path=xl/sharedStrings.xml><?xml version="1.0" encoding="utf-8"?>
<sst xmlns="http://schemas.openxmlformats.org/spreadsheetml/2006/main" count="283" uniqueCount="204">
  <si>
    <t>国别</t>
  </si>
  <si>
    <t>博士</t>
  </si>
  <si>
    <t>波兰</t>
  </si>
  <si>
    <t>加拿大</t>
  </si>
  <si>
    <t>校动科院</t>
  </si>
  <si>
    <t>日本</t>
  </si>
  <si>
    <t>明治制药</t>
  </si>
  <si>
    <t>湖南农业大学2002年来访外宾统计表</t>
  </si>
  <si>
    <t>1月27日-1月30日</t>
  </si>
  <si>
    <t>国立大学</t>
  </si>
  <si>
    <t>教授</t>
  </si>
  <si>
    <t>长沙矿冶研究院邀请，顺访我校</t>
  </si>
  <si>
    <t>随行夫人</t>
  </si>
  <si>
    <t>Brehanic Gedie</t>
  </si>
  <si>
    <t>Nugussie Tuffa</t>
  </si>
  <si>
    <t>Abadi T/Haimanot</t>
  </si>
  <si>
    <t>埃塞俄比亚</t>
  </si>
  <si>
    <t>高级专家</t>
  </si>
  <si>
    <t>行政长官</t>
  </si>
  <si>
    <t>负责人</t>
  </si>
  <si>
    <t>校国交办</t>
  </si>
  <si>
    <t>布什</t>
  </si>
  <si>
    <t>德国</t>
  </si>
  <si>
    <t>省人事厅</t>
  </si>
  <si>
    <t>李振平</t>
  </si>
  <si>
    <t>美国</t>
  </si>
  <si>
    <t>希腊</t>
  </si>
  <si>
    <t>泰国</t>
  </si>
  <si>
    <t>菲律宾</t>
  </si>
  <si>
    <t>教授</t>
  </si>
  <si>
    <t>法国</t>
  </si>
  <si>
    <t>孙大文</t>
  </si>
  <si>
    <t>爱尔兰</t>
  </si>
  <si>
    <t>湖南农大</t>
  </si>
  <si>
    <t>斋藤明彦</t>
  </si>
  <si>
    <t>Jerzy Sobota</t>
  </si>
  <si>
    <t>弗罗茨瓦农业大学</t>
  </si>
  <si>
    <t>长沙矿冶研究院邀请，顺访我校</t>
  </si>
  <si>
    <t>Tadeusz Trziszka</t>
  </si>
  <si>
    <t>波兰</t>
  </si>
  <si>
    <t>弗罗茨瓦农业大学</t>
  </si>
  <si>
    <t>长沙矿冶研究院邀请，顺访我校</t>
  </si>
  <si>
    <t>Jozef Szlachta</t>
  </si>
  <si>
    <t>波兰</t>
  </si>
  <si>
    <t>弗罗茨瓦农业大学</t>
  </si>
  <si>
    <t>5月9日-5月15日</t>
  </si>
  <si>
    <t>王兵团</t>
  </si>
  <si>
    <t>蒙特利尔大学</t>
  </si>
  <si>
    <t>Christopher Alan Price</t>
  </si>
  <si>
    <t>加拿大</t>
  </si>
  <si>
    <t>蒙特利尔大学</t>
  </si>
  <si>
    <t>教授</t>
  </si>
  <si>
    <t>校动科院</t>
  </si>
  <si>
    <t>Alan Goff</t>
  </si>
  <si>
    <t>加拿大</t>
  </si>
  <si>
    <t>蒙特利尔大学</t>
  </si>
  <si>
    <t>蒙特利尔大学</t>
  </si>
  <si>
    <t>Tanmrat Difabachew</t>
  </si>
  <si>
    <t>埃塞俄比亚</t>
  </si>
  <si>
    <t>考察团团长</t>
  </si>
  <si>
    <t>校国交办</t>
  </si>
  <si>
    <t>Lemma Mitiku</t>
  </si>
  <si>
    <t>阿拉格培训学院</t>
  </si>
  <si>
    <r>
      <t>院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长</t>
    </r>
  </si>
  <si>
    <t>校国交办</t>
  </si>
  <si>
    <t>Osman Surur</t>
  </si>
  <si>
    <t>埃塞俄比亚</t>
  </si>
  <si>
    <r>
      <t>TVET</t>
    </r>
    <r>
      <rPr>
        <sz val="11"/>
        <rFont val="宋体"/>
        <family val="0"/>
      </rPr>
      <t>南部地区</t>
    </r>
  </si>
  <si>
    <t>Buzayehu Berhanu</t>
  </si>
  <si>
    <t>埃塞俄比亚</t>
  </si>
  <si>
    <t>阿嘎法培训学院</t>
  </si>
  <si>
    <r>
      <t>TVETT</t>
    </r>
    <r>
      <rPr>
        <sz val="11"/>
        <rFont val="宋体"/>
        <family val="0"/>
      </rPr>
      <t>提格雷地区</t>
    </r>
  </si>
  <si>
    <t>Asefa Zelleke</t>
  </si>
  <si>
    <r>
      <t>TVET</t>
    </r>
    <r>
      <rPr>
        <sz val="11"/>
        <rFont val="宋体"/>
        <family val="0"/>
      </rPr>
      <t>阿姆哈啦地区</t>
    </r>
  </si>
  <si>
    <t>波恩植物保护所森林保护系</t>
  </si>
  <si>
    <r>
      <t>主任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博士</t>
    </r>
  </si>
  <si>
    <t>植保系</t>
  </si>
  <si>
    <t>陈伟邦</t>
  </si>
  <si>
    <t>澳大利亚</t>
  </si>
  <si>
    <t>澳大利亚</t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</si>
  <si>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日</t>
    </r>
  </si>
  <si>
    <t>ANNE PROBUST</t>
  </si>
  <si>
    <r>
      <t>波尔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萨巴谛大学</t>
    </r>
  </si>
  <si>
    <t>国交处、资环学院</t>
  </si>
  <si>
    <t>JEAN-LUC PROBUST</t>
  </si>
  <si>
    <t>法国</t>
  </si>
  <si>
    <r>
      <t>波尔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萨巴谛大学</t>
    </r>
  </si>
  <si>
    <t>国交处、资环学院</t>
  </si>
  <si>
    <t xml:space="preserve">MICHEL </t>
  </si>
  <si>
    <t>法国</t>
  </si>
  <si>
    <r>
      <t>波尔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萨巴谛大学</t>
    </r>
  </si>
  <si>
    <t>国交处、资环学院</t>
  </si>
  <si>
    <t>ELISABETH</t>
  </si>
  <si>
    <t>法国</t>
  </si>
  <si>
    <t>国交处、资环学院</t>
  </si>
  <si>
    <t>巴基斯坦</t>
  </si>
  <si>
    <t>俾支路省中巴友协代表团</t>
  </si>
  <si>
    <t>国交处、资环学院</t>
  </si>
  <si>
    <t>序号</t>
  </si>
  <si>
    <t>来访时间</t>
  </si>
  <si>
    <t>来宾姓名</t>
  </si>
  <si>
    <t>所在单位</t>
  </si>
  <si>
    <t>身份</t>
  </si>
  <si>
    <t>接待单位</t>
  </si>
  <si>
    <t>备注</t>
  </si>
  <si>
    <t>滋贺县立大学</t>
  </si>
  <si>
    <t>泰国</t>
  </si>
  <si>
    <t>国立大学澳中培训及技术服务办公室</t>
  </si>
  <si>
    <t>干事</t>
  </si>
  <si>
    <r>
      <t>米尔</t>
    </r>
    <r>
      <rPr>
        <sz val="10"/>
        <rFont val="Times New Roman"/>
        <family val="1"/>
      </rPr>
      <t>.S.</t>
    </r>
    <r>
      <rPr>
        <sz val="10"/>
        <rFont val="宋体"/>
        <family val="0"/>
      </rPr>
      <t>曼格尔</t>
    </r>
    <r>
      <rPr>
        <sz val="10"/>
        <rFont val="Times New Roman"/>
        <family val="1"/>
      </rPr>
      <t xml:space="preserve">                               MR.MIR SALAHUDDIN MENGAL</t>
    </r>
  </si>
  <si>
    <r>
      <t>谢提</t>
    </r>
    <r>
      <rPr>
        <sz val="10"/>
        <rFont val="Times New Roman"/>
        <family val="1"/>
      </rPr>
      <t>.F.</t>
    </r>
    <r>
      <rPr>
        <sz val="10"/>
        <rFont val="宋体"/>
        <family val="0"/>
      </rPr>
      <t>伊克巴尔</t>
    </r>
    <r>
      <rPr>
        <sz val="10"/>
        <rFont val="Times New Roman"/>
        <family val="1"/>
      </rPr>
      <t xml:space="preserve">                           MR.SYED FASEIH IQBAL</t>
    </r>
  </si>
  <si>
    <r>
      <t>塔西尔</t>
    </r>
    <r>
      <rPr>
        <sz val="10"/>
        <rFont val="Times New Roman"/>
        <family val="1"/>
      </rPr>
      <t>.A.</t>
    </r>
    <r>
      <rPr>
        <sz val="10"/>
        <rFont val="宋体"/>
        <family val="0"/>
      </rPr>
      <t>卡里发</t>
    </r>
    <r>
      <rPr>
        <sz val="10"/>
        <rFont val="Times New Roman"/>
        <family val="1"/>
      </rPr>
      <t xml:space="preserve">                            MR.TAHIR AHMED KHALIFA</t>
    </r>
  </si>
  <si>
    <r>
      <t>瓦克伊尔</t>
    </r>
    <r>
      <rPr>
        <sz val="10"/>
        <rFont val="Times New Roman"/>
        <family val="1"/>
      </rPr>
      <t>.A</t>
    </r>
    <r>
      <rPr>
        <sz val="10"/>
        <rFont val="宋体"/>
        <family val="0"/>
      </rPr>
      <t>卡卡尔</t>
    </r>
    <r>
      <rPr>
        <sz val="10"/>
        <rFont val="Times New Roman"/>
        <family val="1"/>
      </rPr>
      <t xml:space="preserve">        MR.WAKIL AHMED KAKAR</t>
    </r>
  </si>
  <si>
    <r>
      <t>穆罕默德</t>
    </r>
    <r>
      <rPr>
        <sz val="10"/>
        <rFont val="Times New Roman"/>
        <family val="1"/>
      </rPr>
      <t>.T.</t>
    </r>
    <r>
      <rPr>
        <sz val="10"/>
        <rFont val="宋体"/>
        <family val="0"/>
      </rPr>
      <t>汗</t>
    </r>
    <r>
      <rPr>
        <sz val="10"/>
        <rFont val="Times New Roman"/>
        <family val="1"/>
      </rPr>
      <t xml:space="preserve">            MR.MOHAMMAD TAHIR KHAN</t>
    </r>
  </si>
  <si>
    <r>
      <t>团员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工程师</t>
    </r>
  </si>
  <si>
    <r>
      <t>团员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社会工作者</t>
    </r>
  </si>
  <si>
    <r>
      <t>团员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前省商会主席</t>
    </r>
  </si>
  <si>
    <r>
      <t>团员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省高等法院高级律师</t>
    </r>
  </si>
  <si>
    <r>
      <t>团长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前参议员</t>
    </r>
  </si>
  <si>
    <t>ROLAND BURESH</t>
  </si>
  <si>
    <t>菲律宾国际水稻所</t>
  </si>
  <si>
    <t>校水稻所</t>
  </si>
  <si>
    <t>彭少兵</t>
  </si>
  <si>
    <r>
      <t>博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士</t>
    </r>
  </si>
  <si>
    <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-15</t>
    </r>
    <r>
      <rPr>
        <sz val="11"/>
        <rFont val="宋体"/>
        <family val="0"/>
      </rPr>
      <t>日</t>
    </r>
  </si>
  <si>
    <t>人数</t>
  </si>
  <si>
    <t>泰国皇家理工大学</t>
  </si>
  <si>
    <t>交流处</t>
  </si>
  <si>
    <t>GARY STRINGAM</t>
  </si>
  <si>
    <t>加拿大</t>
  </si>
  <si>
    <t>Dr.Xynias</t>
  </si>
  <si>
    <t>Dr.Demetrioos Roupakias</t>
  </si>
  <si>
    <t>Georgia Roupakia</t>
  </si>
  <si>
    <t>9月20日-9月25日</t>
  </si>
  <si>
    <t xml:space="preserve">Dr.Evdokia </t>
  </si>
  <si>
    <t>Gouli-Vavdinoudi</t>
  </si>
  <si>
    <r>
      <t>ALBERT</t>
    </r>
    <r>
      <rPr>
        <sz val="11"/>
        <rFont val="宋体"/>
        <family val="0"/>
      </rPr>
      <t>大学</t>
    </r>
  </si>
  <si>
    <t>教授博士</t>
  </si>
  <si>
    <t>校植科院</t>
  </si>
  <si>
    <r>
      <t>4</t>
    </r>
    <r>
      <rPr>
        <sz val="11"/>
        <rFont val="宋体"/>
        <family val="0"/>
      </rPr>
      <t>月（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天）</t>
    </r>
  </si>
  <si>
    <r>
      <t>彼得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贝隆蒙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帕克</t>
    </r>
  </si>
  <si>
    <t>瑞士</t>
  </si>
  <si>
    <t>世界卫生组织食品健康部</t>
  </si>
  <si>
    <r>
      <t>省</t>
    </r>
    <r>
      <rPr>
        <sz val="11"/>
        <rFont val="Times New Roman"/>
        <family val="1"/>
      </rPr>
      <t>WTO</t>
    </r>
    <r>
      <rPr>
        <sz val="11"/>
        <rFont val="宋体"/>
        <family val="0"/>
      </rPr>
      <t>协会</t>
    </r>
  </si>
  <si>
    <t>松林利和</t>
  </si>
  <si>
    <t>大谷泰照</t>
  </si>
  <si>
    <r>
      <t>6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19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-6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日</t>
    </r>
  </si>
  <si>
    <t>仲井孝宗</t>
  </si>
  <si>
    <r>
      <t>合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计</t>
    </r>
  </si>
  <si>
    <r>
      <t>12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-12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19</t>
    </r>
    <r>
      <rPr>
        <sz val="11"/>
        <rFont val="宋体"/>
        <family val="0"/>
      </rPr>
      <t>日</t>
    </r>
  </si>
  <si>
    <r>
      <t>美国孟山都跨国农业生物技术与种子公司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美国海丽吉生物技术公司</t>
    </r>
  </si>
  <si>
    <r>
      <t>高级研究员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董事长兼首席执行官</t>
    </r>
    <r>
      <rPr>
        <sz val="11"/>
        <rFont val="Times New Roman"/>
        <family val="1"/>
      </rPr>
      <t xml:space="preserve">  </t>
    </r>
  </si>
  <si>
    <t>刘常农</t>
  </si>
  <si>
    <r>
      <t>11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17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-11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日</t>
    </r>
  </si>
  <si>
    <t>Mr.Numyoot Songthanapitak</t>
  </si>
  <si>
    <t>Mrs.Pimprapa Songthanapitak</t>
  </si>
  <si>
    <t>Mr.Pratuan Klinjumpa</t>
  </si>
  <si>
    <t>Mr.Chaiyong Eurririyanukul</t>
  </si>
  <si>
    <t>Mrs.Pranee Eurririyanukul</t>
  </si>
  <si>
    <t>Mr.Preecha Mainpet</t>
  </si>
  <si>
    <t>Mr.Prasert Choosang</t>
  </si>
  <si>
    <t>Mr.Yanyong Ratthanamathu</t>
  </si>
  <si>
    <t>Mr.Thammanoon Siripan</t>
  </si>
  <si>
    <t>Mr.Somporn Damyod</t>
  </si>
  <si>
    <t>Mrs.Nongnat Charoenlai</t>
  </si>
  <si>
    <t>Miss.Nongnit Wongtrakul</t>
  </si>
  <si>
    <t>Pattalung College of Agriculture and techonology</t>
  </si>
  <si>
    <t>Nakorn Si Thammarat College of Africulture and Technology</t>
  </si>
  <si>
    <t>Trang  College of Agriculture and Technology</t>
  </si>
  <si>
    <t>Songkla College of Agriculture and Technology</t>
  </si>
  <si>
    <t>Division of Agricultural College</t>
  </si>
  <si>
    <t>Division of Agricultural College</t>
  </si>
  <si>
    <t>Director</t>
  </si>
  <si>
    <t>Instructor</t>
  </si>
  <si>
    <t>Academic Official</t>
  </si>
  <si>
    <t>国际交流处</t>
  </si>
  <si>
    <t>Mr.Warakate Patarakaya</t>
  </si>
  <si>
    <t>Mr.Somkhuan Phungphay</t>
  </si>
  <si>
    <t>Mr.Wanich Uamsri</t>
  </si>
  <si>
    <t>Mr.Somsak Palajoom</t>
  </si>
  <si>
    <t>Mr.SomsakChareonwai</t>
  </si>
  <si>
    <t>Mr.Sinchai Sirikul</t>
  </si>
  <si>
    <t>Sanpatong College of Agriculture and Technology,Department of Vocational Education</t>
  </si>
  <si>
    <t>Nakornsawan College of Agricuture and Technology,Department of Vocational Education</t>
  </si>
  <si>
    <t>Khamphangphet College of Agriculture and Technology,Department of Vocational Education</t>
  </si>
  <si>
    <t>Nakhonratchasima College of Agriculture and Technology,Department of Vocational Education</t>
  </si>
  <si>
    <t>Suratthani College of Agriculture and Technology,Department of Vocational Education</t>
  </si>
  <si>
    <t>Lamphun College of Agriculture and Technology,Department of Vocational Education</t>
  </si>
  <si>
    <t>省科技厅</t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</si>
  <si>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日</t>
    </r>
  </si>
  <si>
    <t>罗弘</t>
  </si>
  <si>
    <t>彭</t>
  </si>
  <si>
    <t>来校时间</t>
  </si>
  <si>
    <t>来访事由</t>
  </si>
  <si>
    <t>姓名</t>
  </si>
  <si>
    <t>性别</t>
  </si>
  <si>
    <t>国籍</t>
  </si>
  <si>
    <t>学历</t>
  </si>
  <si>
    <t>职务、职称</t>
  </si>
  <si>
    <t>校内接待单位</t>
  </si>
  <si>
    <t>工作单位</t>
  </si>
  <si>
    <t>湖南农业大学境外人员来访登记表</t>
  </si>
  <si>
    <t>出生日期</t>
  </si>
  <si>
    <t>序号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</si>
</sst>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&quot;是&quot;;&quot;是&quot;;&quot;否&quot;"/>
    <numFmt numFmtId="186" formatCode="&quot;真&quot;;&quot;真&quot;;&quot;假&quot;"/>
    <numFmt numFmtId="187" formatCode="&quot;开&quot;;&quot;开&quot;;&quot;关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/d;@"/>
    <numFmt numFmtId="193" formatCode="000000"/>
    <numFmt numFmtId="194" formatCode="0;[Red]0"/>
    <numFmt numFmtId="195" formatCode="0_ "/>
  </numFmts>
  <fonts count="53"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22"/>
      <name val="华文行楷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9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4"/>
      <name val="宋体"/>
      <family val="0"/>
    </font>
    <font>
      <b/>
      <sz val="20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5" fillId="3" borderId="0" applyNumberFormat="0" applyBorder="0" applyAlignment="0" applyProtection="0"/>
    <xf numFmtId="0" fontId="38" fillId="4" borderId="0" applyNumberFormat="0" applyBorder="0" applyAlignment="0" applyProtection="0"/>
    <xf numFmtId="0" fontId="15" fillId="5" borderId="0" applyNumberFormat="0" applyBorder="0" applyAlignment="0" applyProtection="0"/>
    <xf numFmtId="0" fontId="38" fillId="6" borderId="0" applyNumberFormat="0" applyBorder="0" applyAlignment="0" applyProtection="0"/>
    <xf numFmtId="0" fontId="15" fillId="7" borderId="0" applyNumberFormat="0" applyBorder="0" applyAlignment="0" applyProtection="0"/>
    <xf numFmtId="0" fontId="38" fillId="2" borderId="0" applyNumberFormat="0" applyBorder="0" applyAlignment="0" applyProtection="0"/>
    <xf numFmtId="0" fontId="15" fillId="8" borderId="0" applyNumberFormat="0" applyBorder="0" applyAlignment="0" applyProtection="0"/>
    <xf numFmtId="0" fontId="38" fillId="9" borderId="0" applyNumberFormat="0" applyBorder="0" applyAlignment="0" applyProtection="0"/>
    <xf numFmtId="0" fontId="15" fillId="10" borderId="0" applyNumberFormat="0" applyBorder="0" applyAlignment="0" applyProtection="0"/>
    <xf numFmtId="0" fontId="38" fillId="11" borderId="0" applyNumberFormat="0" applyBorder="0" applyAlignment="0" applyProtection="0"/>
    <xf numFmtId="0" fontId="15" fillId="4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38" fillId="14" borderId="0" applyNumberFormat="0" applyBorder="0" applyAlignment="0" applyProtection="0"/>
    <xf numFmtId="0" fontId="15" fillId="15" borderId="0" applyNumberFormat="0" applyBorder="0" applyAlignment="0" applyProtection="0"/>
    <xf numFmtId="0" fontId="38" fillId="16" borderId="0" applyNumberFormat="0" applyBorder="0" applyAlignment="0" applyProtection="0"/>
    <xf numFmtId="0" fontId="15" fillId="17" borderId="0" applyNumberFormat="0" applyBorder="0" applyAlignment="0" applyProtection="0"/>
    <xf numFmtId="0" fontId="38" fillId="12" borderId="0" applyNumberFormat="0" applyBorder="0" applyAlignment="0" applyProtection="0"/>
    <xf numFmtId="0" fontId="15" fillId="8" borderId="0" applyNumberFormat="0" applyBorder="0" applyAlignment="0" applyProtection="0"/>
    <xf numFmtId="0" fontId="38" fillId="18" borderId="0" applyNumberFormat="0" applyBorder="0" applyAlignment="0" applyProtection="0"/>
    <xf numFmtId="0" fontId="15" fillId="13" borderId="0" applyNumberFormat="0" applyBorder="0" applyAlignment="0" applyProtection="0"/>
    <xf numFmtId="0" fontId="38" fillId="4" borderId="0" applyNumberFormat="0" applyBorder="0" applyAlignment="0" applyProtection="0"/>
    <xf numFmtId="0" fontId="15" fillId="19" borderId="0" applyNumberFormat="0" applyBorder="0" applyAlignment="0" applyProtection="0"/>
    <xf numFmtId="0" fontId="39" fillId="20" borderId="0" applyNumberFormat="0" applyBorder="0" applyAlignment="0" applyProtection="0"/>
    <xf numFmtId="0" fontId="16" fillId="21" borderId="0" applyNumberFormat="0" applyBorder="0" applyAlignment="0" applyProtection="0"/>
    <xf numFmtId="0" fontId="39" fillId="22" borderId="0" applyNumberFormat="0" applyBorder="0" applyAlignment="0" applyProtection="0"/>
    <xf numFmtId="0" fontId="16" fillId="15" borderId="0" applyNumberFormat="0" applyBorder="0" applyAlignment="0" applyProtection="0"/>
    <xf numFmtId="0" fontId="39" fillId="16" borderId="0" applyNumberFormat="0" applyBorder="0" applyAlignment="0" applyProtection="0"/>
    <xf numFmtId="0" fontId="16" fillId="17" borderId="0" applyNumberFormat="0" applyBorder="0" applyAlignment="0" applyProtection="0"/>
    <xf numFmtId="0" fontId="39" fillId="12" borderId="0" applyNumberFormat="0" applyBorder="0" applyAlignment="0" applyProtection="0"/>
    <xf numFmtId="0" fontId="16" fillId="23" borderId="0" applyNumberFormat="0" applyBorder="0" applyAlignment="0" applyProtection="0"/>
    <xf numFmtId="0" fontId="39" fillId="24" borderId="0" applyNumberFormat="0" applyBorder="0" applyAlignment="0" applyProtection="0"/>
    <xf numFmtId="0" fontId="16" fillId="20" borderId="0" applyNumberFormat="0" applyBorder="0" applyAlignment="0" applyProtection="0"/>
    <xf numFmtId="0" fontId="39" fillId="4" borderId="0" applyNumberFormat="0" applyBorder="0" applyAlignment="0" applyProtection="0"/>
    <xf numFmtId="0" fontId="16" fillId="2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9" fillId="0" borderId="2" applyNumberFormat="0" applyFill="0" applyAlignment="0" applyProtection="0"/>
    <xf numFmtId="0" fontId="40" fillId="0" borderId="3" applyNumberFormat="0" applyFill="0" applyAlignment="0" applyProtection="0"/>
    <xf numFmtId="0" fontId="30" fillId="0" borderId="4" applyNumberFormat="0" applyFill="0" applyAlignment="0" applyProtection="0"/>
    <xf numFmtId="0" fontId="14" fillId="0" borderId="5" applyNumberFormat="0" applyFill="0" applyAlignment="0" applyProtection="0"/>
    <xf numFmtId="0" fontId="31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18" fillId="7" borderId="0" applyNumberFormat="0" applyBorder="0" applyAlignment="0" applyProtection="0"/>
    <xf numFmtId="0" fontId="44" fillId="0" borderId="7" applyNumberFormat="0" applyFill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" borderId="9" applyNumberFormat="0" applyAlignment="0" applyProtection="0"/>
    <xf numFmtId="0" fontId="20" fillId="12" borderId="10" applyNumberFormat="0" applyAlignment="0" applyProtection="0"/>
    <xf numFmtId="0" fontId="46" fillId="28" borderId="11" applyNumberFormat="0" applyAlignment="0" applyProtection="0"/>
    <xf numFmtId="0" fontId="21" fillId="29" borderId="12" applyNumberFormat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2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16" fillId="30" borderId="0" applyNumberFormat="0" applyBorder="0" applyAlignment="0" applyProtection="0"/>
    <xf numFmtId="0" fontId="39" fillId="31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16" fillId="34" borderId="0" applyNumberFormat="0" applyBorder="0" applyAlignment="0" applyProtection="0"/>
    <xf numFmtId="0" fontId="39" fillId="35" borderId="0" applyNumberFormat="0" applyBorder="0" applyAlignment="0" applyProtection="0"/>
    <xf numFmtId="0" fontId="16" fillId="23" borderId="0" applyNumberFormat="0" applyBorder="0" applyAlignment="0" applyProtection="0"/>
    <xf numFmtId="0" fontId="39" fillId="36" borderId="0" applyNumberFormat="0" applyBorder="0" applyAlignment="0" applyProtection="0"/>
    <xf numFmtId="0" fontId="16" fillId="20" borderId="0" applyNumberFormat="0" applyBorder="0" applyAlignment="0" applyProtection="0"/>
    <xf numFmtId="0" fontId="39" fillId="37" borderId="0" applyNumberFormat="0" applyBorder="0" applyAlignment="0" applyProtection="0"/>
    <xf numFmtId="0" fontId="16" fillId="38" borderId="0" applyNumberFormat="0" applyBorder="0" applyAlignment="0" applyProtection="0"/>
    <xf numFmtId="0" fontId="50" fillId="39" borderId="0" applyNumberFormat="0" applyBorder="0" applyAlignment="0" applyProtection="0"/>
    <xf numFmtId="0" fontId="25" fillId="16" borderId="0" applyNumberFormat="0" applyBorder="0" applyAlignment="0" applyProtection="0"/>
    <xf numFmtId="0" fontId="51" fillId="2" borderId="15" applyNumberFormat="0" applyAlignment="0" applyProtection="0"/>
    <xf numFmtId="0" fontId="26" fillId="12" borderId="16" applyNumberFormat="0" applyAlignment="0" applyProtection="0"/>
    <xf numFmtId="0" fontId="52" fillId="40" borderId="9" applyNumberFormat="0" applyAlignment="0" applyProtection="0"/>
    <xf numFmtId="0" fontId="27" fillId="4" borderId="10" applyNumberFormat="0" applyAlignment="0" applyProtection="0"/>
    <xf numFmtId="0" fontId="6" fillId="0" borderId="0" applyNumberFormat="0" applyFill="0" applyBorder="0" applyAlignment="0" applyProtection="0"/>
    <xf numFmtId="0" fontId="0" fillId="41" borderId="17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3" fillId="0" borderId="19" xfId="0" applyFont="1" applyBorder="1" applyAlignment="1">
      <alignment vertical="center" wrapText="1"/>
    </xf>
    <xf numFmtId="0" fontId="33" fillId="0" borderId="19" xfId="0" applyFont="1" applyBorder="1" applyAlignment="1">
      <alignment horizontal="center" vertical="center" wrapText="1"/>
    </xf>
    <xf numFmtId="0" fontId="34" fillId="0" borderId="19" xfId="68" applyFont="1" applyBorder="1" applyAlignment="1">
      <alignment horizontal="center" vertical="center"/>
      <protection/>
    </xf>
    <xf numFmtId="0" fontId="34" fillId="0" borderId="20" xfId="68" applyFont="1" applyBorder="1" applyAlignment="1">
      <alignment horizontal="center" vertical="center"/>
      <protection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vertical="center" wrapText="1"/>
    </xf>
    <xf numFmtId="0" fontId="35" fillId="0" borderId="22" xfId="69" applyFont="1" applyBorder="1" applyAlignment="1">
      <alignment horizontal="center" vertical="center" wrapText="1"/>
      <protection/>
    </xf>
    <xf numFmtId="0" fontId="35" fillId="0" borderId="19" xfId="69" applyFont="1" applyBorder="1" applyAlignment="1">
      <alignment vertical="center" wrapText="1"/>
      <protection/>
    </xf>
    <xf numFmtId="0" fontId="33" fillId="0" borderId="19" xfId="0" applyFont="1" applyBorder="1" applyAlignment="1">
      <alignment horizontal="center" vertical="center" wrapText="1"/>
    </xf>
    <xf numFmtId="0" fontId="35" fillId="0" borderId="22" xfId="69" applyFont="1" applyBorder="1" applyAlignment="1">
      <alignment horizontal="center" vertical="center" wrapText="1"/>
      <protection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</cellXfs>
  <cellStyles count="10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2 4" xfId="67"/>
    <cellStyle name="常规 3" xfId="68"/>
    <cellStyle name="常规 4" xfId="69"/>
    <cellStyle name="常规 5" xfId="70"/>
    <cellStyle name="常规 6" xfId="71"/>
    <cellStyle name="常规 7" xfId="72"/>
    <cellStyle name="常规 8" xfId="73"/>
    <cellStyle name="常规 9" xfId="74"/>
    <cellStyle name="Hyperlink" xfId="75"/>
    <cellStyle name="超链接 2" xfId="76"/>
    <cellStyle name="超链接 2 2" xfId="77"/>
    <cellStyle name="超链接 3" xfId="78"/>
    <cellStyle name="超链接 4" xfId="79"/>
    <cellStyle name="超链接 5" xfId="80"/>
    <cellStyle name="超链接 6" xfId="81"/>
    <cellStyle name="好" xfId="82"/>
    <cellStyle name="好 2" xfId="83"/>
    <cellStyle name="汇总" xfId="84"/>
    <cellStyle name="汇总 2" xfId="85"/>
    <cellStyle name="Currency" xfId="86"/>
    <cellStyle name="Currency [0]" xfId="87"/>
    <cellStyle name="计算" xfId="88"/>
    <cellStyle name="计算 2" xfId="89"/>
    <cellStyle name="检查单元格" xfId="90"/>
    <cellStyle name="检查单元格 2" xfId="91"/>
    <cellStyle name="解释性文本" xfId="92"/>
    <cellStyle name="解释性文本 2" xfId="93"/>
    <cellStyle name="警告文本" xfId="94"/>
    <cellStyle name="警告文本 2" xfId="95"/>
    <cellStyle name="链接单元格" xfId="96"/>
    <cellStyle name="链接单元格 2" xfId="97"/>
    <cellStyle name="Comma" xfId="98"/>
    <cellStyle name="Comma [0]" xfId="99"/>
    <cellStyle name="强调文字颜色 1" xfId="100"/>
    <cellStyle name="强调文字颜色 1 2" xfId="101"/>
    <cellStyle name="强调文字颜色 2" xfId="102"/>
    <cellStyle name="强调文字颜色 2 2" xfId="103"/>
    <cellStyle name="强调文字颜色 3" xfId="104"/>
    <cellStyle name="强调文字颜色 3 2" xfId="105"/>
    <cellStyle name="强调文字颜色 4" xfId="106"/>
    <cellStyle name="强调文字颜色 4 2" xfId="107"/>
    <cellStyle name="强调文字颜色 5" xfId="108"/>
    <cellStyle name="强调文字颜色 5 2" xfId="109"/>
    <cellStyle name="强调文字颜色 6" xfId="110"/>
    <cellStyle name="强调文字颜色 6 2" xfId="111"/>
    <cellStyle name="适中" xfId="112"/>
    <cellStyle name="适中 2" xfId="113"/>
    <cellStyle name="输出" xfId="114"/>
    <cellStyle name="输出 2" xfId="115"/>
    <cellStyle name="输入" xfId="116"/>
    <cellStyle name="输入 2" xfId="117"/>
    <cellStyle name="Followed Hyperlink" xfId="118"/>
    <cellStyle name="注释" xfId="119"/>
    <cellStyle name="注释 2" xfId="120"/>
    <cellStyle name="注释 3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2"/>
  <sheetViews>
    <sheetView zoomScalePageLayoutView="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70" sqref="E70"/>
    </sheetView>
  </sheetViews>
  <sheetFormatPr defaultColWidth="9.00390625" defaultRowHeight="14.25"/>
  <cols>
    <col min="1" max="1" width="0.2421875" style="6" customWidth="1"/>
    <col min="2" max="2" width="4.375" style="7" customWidth="1"/>
    <col min="3" max="3" width="14.875" style="9" customWidth="1"/>
    <col min="4" max="4" width="23.75390625" style="8" customWidth="1"/>
    <col min="5" max="5" width="9.50390625" style="8" customWidth="1"/>
    <col min="6" max="6" width="9.75390625" style="7" customWidth="1"/>
    <col min="7" max="7" width="21.75390625" style="8" customWidth="1"/>
    <col min="8" max="8" width="19.875" style="8" customWidth="1"/>
    <col min="9" max="9" width="15.625" style="7" customWidth="1"/>
    <col min="10" max="10" width="27.00390625" style="7" customWidth="1"/>
    <col min="11" max="16384" width="9.00390625" style="6" customWidth="1"/>
  </cols>
  <sheetData>
    <row r="2" spans="2:10" ht="44.25" customHeight="1">
      <c r="B2" s="25" t="s">
        <v>7</v>
      </c>
      <c r="C2" s="26"/>
      <c r="D2" s="26"/>
      <c r="E2" s="26"/>
      <c r="F2" s="26"/>
      <c r="G2" s="26"/>
      <c r="H2" s="26"/>
      <c r="I2" s="26"/>
      <c r="J2" s="26"/>
    </row>
    <row r="4" spans="2:10" s="11" customFormat="1" ht="24.75" customHeight="1">
      <c r="B4" s="1" t="s">
        <v>98</v>
      </c>
      <c r="C4" s="2" t="s">
        <v>99</v>
      </c>
      <c r="D4" s="3" t="s">
        <v>100</v>
      </c>
      <c r="E4" s="3" t="s">
        <v>125</v>
      </c>
      <c r="F4" s="1" t="s">
        <v>0</v>
      </c>
      <c r="G4" s="3" t="s">
        <v>101</v>
      </c>
      <c r="H4" s="3" t="s">
        <v>102</v>
      </c>
      <c r="I4" s="1" t="s">
        <v>103</v>
      </c>
      <c r="J4" s="1" t="s">
        <v>104</v>
      </c>
    </row>
    <row r="5" spans="2:9" ht="24.75" customHeight="1">
      <c r="B5" s="7">
        <v>1</v>
      </c>
      <c r="C5" s="9" t="s">
        <v>8</v>
      </c>
      <c r="D5" s="8" t="s">
        <v>31</v>
      </c>
      <c r="E5" s="8">
        <v>1</v>
      </c>
      <c r="F5" s="7" t="s">
        <v>32</v>
      </c>
      <c r="G5" s="8" t="s">
        <v>9</v>
      </c>
      <c r="H5" s="8" t="s">
        <v>1</v>
      </c>
      <c r="I5" s="7" t="s">
        <v>33</v>
      </c>
    </row>
    <row r="6" spans="2:7" ht="24.75" customHeight="1">
      <c r="B6" s="7">
        <v>2</v>
      </c>
      <c r="C6" s="9">
        <v>37342</v>
      </c>
      <c r="D6" s="8" t="s">
        <v>34</v>
      </c>
      <c r="E6" s="8">
        <v>1</v>
      </c>
      <c r="F6" s="7" t="s">
        <v>5</v>
      </c>
      <c r="G6" s="8" t="s">
        <v>6</v>
      </c>
    </row>
    <row r="7" spans="2:10" ht="24.75" customHeight="1">
      <c r="B7" s="7">
        <v>3</v>
      </c>
      <c r="C7" s="9">
        <v>37363</v>
      </c>
      <c r="D7" s="4" t="s">
        <v>35</v>
      </c>
      <c r="E7" s="4">
        <v>3</v>
      </c>
      <c r="F7" s="7" t="s">
        <v>2</v>
      </c>
      <c r="G7" s="8" t="s">
        <v>36</v>
      </c>
      <c r="H7" s="8" t="s">
        <v>10</v>
      </c>
      <c r="J7" s="7" t="s">
        <v>37</v>
      </c>
    </row>
    <row r="8" spans="4:10" ht="24.75" customHeight="1">
      <c r="D8" s="4" t="s">
        <v>38</v>
      </c>
      <c r="E8" s="4"/>
      <c r="F8" s="7" t="s">
        <v>39</v>
      </c>
      <c r="G8" s="8" t="s">
        <v>40</v>
      </c>
      <c r="J8" s="7" t="s">
        <v>41</v>
      </c>
    </row>
    <row r="9" spans="4:10" ht="24.75" customHeight="1">
      <c r="D9" s="4" t="s">
        <v>42</v>
      </c>
      <c r="E9" s="4"/>
      <c r="F9" s="7" t="s">
        <v>43</v>
      </c>
      <c r="G9" s="8" t="s">
        <v>44</v>
      </c>
      <c r="J9" s="7" t="s">
        <v>11</v>
      </c>
    </row>
    <row r="10" spans="2:9" ht="24.75" customHeight="1">
      <c r="B10" s="7">
        <v>4</v>
      </c>
      <c r="C10" s="10" t="s">
        <v>139</v>
      </c>
      <c r="D10" s="4" t="s">
        <v>128</v>
      </c>
      <c r="E10" s="4">
        <v>1</v>
      </c>
      <c r="F10" s="7" t="s">
        <v>129</v>
      </c>
      <c r="G10" s="4" t="s">
        <v>136</v>
      </c>
      <c r="H10" s="8" t="s">
        <v>137</v>
      </c>
      <c r="I10" s="7" t="s">
        <v>138</v>
      </c>
    </row>
    <row r="11" spans="2:9" ht="24.75" customHeight="1">
      <c r="B11" s="7">
        <v>5</v>
      </c>
      <c r="C11" s="9" t="s">
        <v>45</v>
      </c>
      <c r="D11" s="8" t="s">
        <v>46</v>
      </c>
      <c r="E11" s="8">
        <v>4</v>
      </c>
      <c r="F11" s="7" t="s">
        <v>3</v>
      </c>
      <c r="G11" s="8" t="s">
        <v>47</v>
      </c>
      <c r="I11" s="7" t="s">
        <v>4</v>
      </c>
    </row>
    <row r="12" spans="4:9" ht="24.75" customHeight="1">
      <c r="D12" s="4" t="s">
        <v>48</v>
      </c>
      <c r="E12" s="4"/>
      <c r="F12" s="7" t="s">
        <v>49</v>
      </c>
      <c r="G12" s="8" t="s">
        <v>50</v>
      </c>
      <c r="H12" s="8" t="s">
        <v>51</v>
      </c>
      <c r="I12" s="7" t="s">
        <v>52</v>
      </c>
    </row>
    <row r="13" spans="4:9" ht="24.75" customHeight="1">
      <c r="D13" s="4" t="s">
        <v>53</v>
      </c>
      <c r="E13" s="4"/>
      <c r="F13" s="7" t="s">
        <v>54</v>
      </c>
      <c r="G13" s="8" t="s">
        <v>55</v>
      </c>
      <c r="I13" s="7" t="s">
        <v>4</v>
      </c>
    </row>
    <row r="14" spans="6:10" ht="24.75" customHeight="1">
      <c r="F14" s="7" t="s">
        <v>3</v>
      </c>
      <c r="G14" s="8" t="s">
        <v>56</v>
      </c>
      <c r="I14" s="7" t="s">
        <v>4</v>
      </c>
      <c r="J14" s="7" t="s">
        <v>12</v>
      </c>
    </row>
    <row r="15" spans="2:9" ht="24.75" customHeight="1">
      <c r="B15" s="7">
        <v>6</v>
      </c>
      <c r="C15" s="9">
        <v>37396</v>
      </c>
      <c r="D15" s="4" t="s">
        <v>57</v>
      </c>
      <c r="E15" s="4">
        <v>8</v>
      </c>
      <c r="F15" s="7" t="s">
        <v>58</v>
      </c>
      <c r="H15" s="8" t="s">
        <v>59</v>
      </c>
      <c r="I15" s="7" t="s">
        <v>60</v>
      </c>
    </row>
    <row r="16" spans="4:9" ht="24.75" customHeight="1">
      <c r="D16" s="4" t="s">
        <v>13</v>
      </c>
      <c r="E16" s="4"/>
      <c r="F16" s="7" t="s">
        <v>16</v>
      </c>
      <c r="H16" s="8" t="s">
        <v>17</v>
      </c>
      <c r="I16" s="7" t="s">
        <v>20</v>
      </c>
    </row>
    <row r="17" spans="4:9" ht="24.75" customHeight="1">
      <c r="D17" s="4" t="s">
        <v>14</v>
      </c>
      <c r="E17" s="4"/>
      <c r="F17" s="7" t="s">
        <v>16</v>
      </c>
      <c r="H17" s="8" t="s">
        <v>18</v>
      </c>
      <c r="I17" s="7" t="s">
        <v>20</v>
      </c>
    </row>
    <row r="18" spans="4:9" ht="24.75" customHeight="1">
      <c r="D18" s="4" t="s">
        <v>61</v>
      </c>
      <c r="E18" s="4"/>
      <c r="F18" s="7" t="s">
        <v>16</v>
      </c>
      <c r="G18" s="8" t="s">
        <v>62</v>
      </c>
      <c r="H18" s="8" t="s">
        <v>63</v>
      </c>
      <c r="I18" s="7" t="s">
        <v>64</v>
      </c>
    </row>
    <row r="19" spans="4:9" ht="24.75" customHeight="1">
      <c r="D19" s="4" t="s">
        <v>65</v>
      </c>
      <c r="E19" s="4"/>
      <c r="F19" s="7" t="s">
        <v>66</v>
      </c>
      <c r="G19" s="4" t="s">
        <v>67</v>
      </c>
      <c r="H19" s="8" t="s">
        <v>19</v>
      </c>
      <c r="I19" s="7" t="s">
        <v>64</v>
      </c>
    </row>
    <row r="20" spans="4:9" ht="24.75" customHeight="1">
      <c r="D20" s="4" t="s">
        <v>68</v>
      </c>
      <c r="E20" s="4"/>
      <c r="F20" s="7" t="s">
        <v>69</v>
      </c>
      <c r="G20" s="8" t="s">
        <v>70</v>
      </c>
      <c r="H20" s="8" t="s">
        <v>63</v>
      </c>
      <c r="I20" s="7" t="s">
        <v>64</v>
      </c>
    </row>
    <row r="21" spans="4:9" ht="24.75" customHeight="1">
      <c r="D21" s="4" t="s">
        <v>15</v>
      </c>
      <c r="E21" s="4"/>
      <c r="F21" s="7" t="s">
        <v>69</v>
      </c>
      <c r="G21" s="4" t="s">
        <v>71</v>
      </c>
      <c r="H21" s="8" t="s">
        <v>19</v>
      </c>
      <c r="I21" s="7" t="s">
        <v>64</v>
      </c>
    </row>
    <row r="22" spans="4:9" ht="24.75" customHeight="1">
      <c r="D22" s="4" t="s">
        <v>72</v>
      </c>
      <c r="E22" s="4"/>
      <c r="F22" s="7" t="s">
        <v>16</v>
      </c>
      <c r="G22" s="4" t="s">
        <v>73</v>
      </c>
      <c r="H22" s="8" t="s">
        <v>19</v>
      </c>
      <c r="I22" s="7" t="s">
        <v>64</v>
      </c>
    </row>
    <row r="23" spans="2:9" ht="24.75" customHeight="1">
      <c r="B23" s="7">
        <v>7</v>
      </c>
      <c r="C23" s="9">
        <v>37402</v>
      </c>
      <c r="D23" s="8" t="s">
        <v>21</v>
      </c>
      <c r="E23" s="8">
        <v>1</v>
      </c>
      <c r="F23" s="7" t="s">
        <v>22</v>
      </c>
      <c r="G23" s="8" t="s">
        <v>74</v>
      </c>
      <c r="H23" s="8" t="s">
        <v>75</v>
      </c>
      <c r="I23" s="7" t="s">
        <v>76</v>
      </c>
    </row>
    <row r="24" spans="2:7" ht="24.75" customHeight="1">
      <c r="B24" s="7">
        <v>8</v>
      </c>
      <c r="C24" s="10" t="s">
        <v>146</v>
      </c>
      <c r="D24" s="8" t="s">
        <v>144</v>
      </c>
      <c r="E24" s="8">
        <v>3</v>
      </c>
      <c r="F24" s="7" t="s">
        <v>5</v>
      </c>
      <c r="G24" s="8" t="s">
        <v>105</v>
      </c>
    </row>
    <row r="25" spans="4:7" ht="24.75" customHeight="1">
      <c r="D25" s="8" t="s">
        <v>145</v>
      </c>
      <c r="F25" s="7" t="s">
        <v>5</v>
      </c>
      <c r="G25" s="8" t="s">
        <v>105</v>
      </c>
    </row>
    <row r="26" spans="4:7" ht="24.75" customHeight="1">
      <c r="D26" s="8" t="s">
        <v>147</v>
      </c>
      <c r="F26" s="7" t="s">
        <v>5</v>
      </c>
      <c r="G26" s="8" t="s">
        <v>105</v>
      </c>
    </row>
    <row r="27" spans="2:9" ht="24.75" customHeight="1">
      <c r="B27" s="7">
        <v>9</v>
      </c>
      <c r="C27" s="10" t="s">
        <v>189</v>
      </c>
      <c r="D27" s="4" t="s">
        <v>176</v>
      </c>
      <c r="E27" s="8">
        <v>6</v>
      </c>
      <c r="F27" s="7" t="s">
        <v>106</v>
      </c>
      <c r="G27" s="4" t="s">
        <v>182</v>
      </c>
      <c r="H27" s="4" t="s">
        <v>172</v>
      </c>
      <c r="I27" s="7" t="s">
        <v>188</v>
      </c>
    </row>
    <row r="28" spans="4:8" ht="24.75" customHeight="1">
      <c r="D28" s="4" t="s">
        <v>177</v>
      </c>
      <c r="F28" s="7" t="s">
        <v>106</v>
      </c>
      <c r="G28" s="4" t="s">
        <v>183</v>
      </c>
      <c r="H28" s="4" t="s">
        <v>172</v>
      </c>
    </row>
    <row r="29" spans="4:8" ht="24.75" customHeight="1">
      <c r="D29" s="4" t="s">
        <v>178</v>
      </c>
      <c r="F29" s="7" t="s">
        <v>106</v>
      </c>
      <c r="G29" s="4" t="s">
        <v>184</v>
      </c>
      <c r="H29" s="4" t="s">
        <v>172</v>
      </c>
    </row>
    <row r="30" spans="4:8" ht="24.75" customHeight="1">
      <c r="D30" s="4" t="s">
        <v>179</v>
      </c>
      <c r="F30" s="7" t="s">
        <v>106</v>
      </c>
      <c r="G30" s="4" t="s">
        <v>185</v>
      </c>
      <c r="H30" s="4" t="s">
        <v>172</v>
      </c>
    </row>
    <row r="31" spans="4:8" ht="24.75" customHeight="1">
      <c r="D31" s="4" t="s">
        <v>180</v>
      </c>
      <c r="F31" s="7" t="s">
        <v>106</v>
      </c>
      <c r="G31" s="4" t="s">
        <v>186</v>
      </c>
      <c r="H31" s="4" t="s">
        <v>172</v>
      </c>
    </row>
    <row r="32" spans="4:8" ht="24.75" customHeight="1">
      <c r="D32" s="4" t="s">
        <v>181</v>
      </c>
      <c r="F32" s="7" t="s">
        <v>106</v>
      </c>
      <c r="G32" s="4" t="s">
        <v>187</v>
      </c>
      <c r="H32" s="4" t="s">
        <v>172</v>
      </c>
    </row>
    <row r="33" spans="2:9" ht="24.75" customHeight="1">
      <c r="B33" s="7">
        <v>10</v>
      </c>
      <c r="C33" s="9">
        <v>37445</v>
      </c>
      <c r="D33" s="8" t="s">
        <v>77</v>
      </c>
      <c r="E33" s="8">
        <v>2</v>
      </c>
      <c r="F33" s="7" t="s">
        <v>78</v>
      </c>
      <c r="G33" s="8" t="s">
        <v>107</v>
      </c>
      <c r="I33" s="7" t="s">
        <v>23</v>
      </c>
    </row>
    <row r="34" spans="4:9" ht="24.75" customHeight="1">
      <c r="D34" s="8" t="s">
        <v>24</v>
      </c>
      <c r="F34" s="7" t="s">
        <v>79</v>
      </c>
      <c r="G34" s="8" t="s">
        <v>107</v>
      </c>
      <c r="H34" s="8" t="s">
        <v>108</v>
      </c>
      <c r="I34" s="7" t="s">
        <v>23</v>
      </c>
    </row>
    <row r="35" spans="2:9" ht="24.75" customHeight="1">
      <c r="B35" s="7">
        <v>11</v>
      </c>
      <c r="C35" s="10" t="s">
        <v>80</v>
      </c>
      <c r="D35" s="4" t="s">
        <v>81</v>
      </c>
      <c r="E35" s="4">
        <v>4</v>
      </c>
      <c r="F35" s="7" t="s">
        <v>30</v>
      </c>
      <c r="G35" s="8" t="s">
        <v>82</v>
      </c>
      <c r="H35" s="8" t="s">
        <v>29</v>
      </c>
      <c r="I35" s="7" t="s">
        <v>83</v>
      </c>
    </row>
    <row r="36" spans="3:9" ht="24.75" customHeight="1">
      <c r="C36" s="10"/>
      <c r="D36" s="4" t="s">
        <v>84</v>
      </c>
      <c r="E36" s="4"/>
      <c r="F36" s="7" t="s">
        <v>85</v>
      </c>
      <c r="G36" s="8" t="s">
        <v>86</v>
      </c>
      <c r="H36" s="8" t="s">
        <v>29</v>
      </c>
      <c r="I36" s="7" t="s">
        <v>87</v>
      </c>
    </row>
    <row r="37" spans="3:9" ht="24.75" customHeight="1">
      <c r="C37" s="10"/>
      <c r="D37" s="4" t="s">
        <v>88</v>
      </c>
      <c r="E37" s="4"/>
      <c r="F37" s="7" t="s">
        <v>89</v>
      </c>
      <c r="G37" s="8" t="s">
        <v>90</v>
      </c>
      <c r="H37" s="8" t="s">
        <v>29</v>
      </c>
      <c r="I37" s="7" t="s">
        <v>91</v>
      </c>
    </row>
    <row r="38" spans="3:9" ht="24.75" customHeight="1">
      <c r="C38" s="10"/>
      <c r="D38" s="4" t="s">
        <v>92</v>
      </c>
      <c r="E38" s="4"/>
      <c r="F38" s="7" t="s">
        <v>93</v>
      </c>
      <c r="G38" s="8" t="s">
        <v>90</v>
      </c>
      <c r="H38" s="8" t="s">
        <v>29</v>
      </c>
      <c r="I38" s="7" t="s">
        <v>94</v>
      </c>
    </row>
    <row r="39" spans="2:9" ht="28.5" customHeight="1">
      <c r="B39" s="7">
        <v>12</v>
      </c>
      <c r="C39" s="9">
        <v>37466</v>
      </c>
      <c r="D39" s="5" t="s">
        <v>110</v>
      </c>
      <c r="E39" s="5">
        <v>5</v>
      </c>
      <c r="F39" s="7" t="s">
        <v>95</v>
      </c>
      <c r="G39" s="8" t="s">
        <v>96</v>
      </c>
      <c r="H39" s="8" t="s">
        <v>118</v>
      </c>
      <c r="I39" s="7" t="s">
        <v>97</v>
      </c>
    </row>
    <row r="40" spans="4:8" ht="24.75" customHeight="1">
      <c r="D40" s="5" t="s">
        <v>109</v>
      </c>
      <c r="E40" s="5"/>
      <c r="F40" s="7" t="s">
        <v>95</v>
      </c>
      <c r="G40" s="8" t="s">
        <v>96</v>
      </c>
      <c r="H40" s="5" t="s">
        <v>117</v>
      </c>
    </row>
    <row r="41" spans="4:8" ht="24.75" customHeight="1">
      <c r="D41" s="5" t="s">
        <v>111</v>
      </c>
      <c r="E41" s="5"/>
      <c r="F41" s="7" t="s">
        <v>95</v>
      </c>
      <c r="G41" s="8" t="s">
        <v>96</v>
      </c>
      <c r="H41" s="8" t="s">
        <v>116</v>
      </c>
    </row>
    <row r="42" spans="4:8" ht="24.75" customHeight="1">
      <c r="D42" s="5" t="s">
        <v>112</v>
      </c>
      <c r="E42" s="5"/>
      <c r="F42" s="7" t="s">
        <v>95</v>
      </c>
      <c r="G42" s="8" t="s">
        <v>96</v>
      </c>
      <c r="H42" s="8" t="s">
        <v>115</v>
      </c>
    </row>
    <row r="43" spans="4:8" ht="24.75" customHeight="1">
      <c r="D43" s="5" t="s">
        <v>113</v>
      </c>
      <c r="E43" s="5"/>
      <c r="F43" s="7" t="s">
        <v>95</v>
      </c>
      <c r="G43" s="8" t="s">
        <v>96</v>
      </c>
      <c r="H43" s="8" t="s">
        <v>114</v>
      </c>
    </row>
    <row r="44" spans="2:6" ht="24.75" customHeight="1">
      <c r="B44" s="7">
        <v>13</v>
      </c>
      <c r="C44" s="9" t="s">
        <v>133</v>
      </c>
      <c r="D44" s="12" t="s">
        <v>130</v>
      </c>
      <c r="E44" s="5">
        <v>5</v>
      </c>
      <c r="F44" s="7" t="s">
        <v>26</v>
      </c>
    </row>
    <row r="45" spans="4:6" ht="24.75" customHeight="1">
      <c r="D45" s="12" t="s">
        <v>131</v>
      </c>
      <c r="E45" s="5"/>
      <c r="F45" s="7" t="s">
        <v>26</v>
      </c>
    </row>
    <row r="46" spans="4:6" ht="24.75" customHeight="1">
      <c r="D46" s="12" t="s">
        <v>134</v>
      </c>
      <c r="E46" s="5"/>
      <c r="F46" s="7" t="s">
        <v>26</v>
      </c>
    </row>
    <row r="47" spans="4:6" ht="24.75" customHeight="1">
      <c r="D47" s="12" t="s">
        <v>135</v>
      </c>
      <c r="E47" s="5"/>
      <c r="F47" s="7" t="s">
        <v>26</v>
      </c>
    </row>
    <row r="48" spans="4:6" ht="24.75" customHeight="1">
      <c r="D48" s="12" t="s">
        <v>132</v>
      </c>
      <c r="E48" s="5"/>
      <c r="F48" s="7" t="s">
        <v>26</v>
      </c>
    </row>
    <row r="49" spans="2:9" ht="24.75" customHeight="1">
      <c r="B49" s="7">
        <v>14</v>
      </c>
      <c r="C49" s="9">
        <v>37526</v>
      </c>
      <c r="D49" s="4" t="s">
        <v>119</v>
      </c>
      <c r="E49" s="4">
        <v>2</v>
      </c>
      <c r="F49" s="7" t="s">
        <v>28</v>
      </c>
      <c r="G49" s="8" t="s">
        <v>120</v>
      </c>
      <c r="H49" s="8" t="s">
        <v>17</v>
      </c>
      <c r="I49" s="7" t="s">
        <v>121</v>
      </c>
    </row>
    <row r="50" spans="4:9" ht="24.75" customHeight="1">
      <c r="D50" s="8" t="s">
        <v>122</v>
      </c>
      <c r="F50" s="7" t="s">
        <v>28</v>
      </c>
      <c r="G50" s="8" t="s">
        <v>120</v>
      </c>
      <c r="H50" s="8" t="s">
        <v>123</v>
      </c>
      <c r="I50" s="7" t="s">
        <v>121</v>
      </c>
    </row>
    <row r="51" spans="2:9" ht="24.75" customHeight="1">
      <c r="B51" s="7">
        <v>15</v>
      </c>
      <c r="C51" s="10" t="s">
        <v>124</v>
      </c>
      <c r="D51" s="4" t="s">
        <v>154</v>
      </c>
      <c r="E51" s="8">
        <v>5</v>
      </c>
      <c r="F51" s="7" t="s">
        <v>27</v>
      </c>
      <c r="G51" s="8" t="s">
        <v>126</v>
      </c>
      <c r="H51" s="8" t="s">
        <v>29</v>
      </c>
      <c r="I51" s="7" t="s">
        <v>127</v>
      </c>
    </row>
    <row r="52" spans="4:7" ht="24.75" customHeight="1">
      <c r="D52" s="4" t="s">
        <v>155</v>
      </c>
      <c r="F52" s="7" t="s">
        <v>27</v>
      </c>
      <c r="G52" s="8" t="s">
        <v>126</v>
      </c>
    </row>
    <row r="53" spans="4:7" ht="24.75" customHeight="1">
      <c r="D53" s="4" t="s">
        <v>156</v>
      </c>
      <c r="F53" s="7" t="s">
        <v>27</v>
      </c>
      <c r="G53" s="8" t="s">
        <v>126</v>
      </c>
    </row>
    <row r="54" spans="4:7" ht="24.75" customHeight="1">
      <c r="D54" s="4" t="s">
        <v>157</v>
      </c>
      <c r="F54" s="7" t="s">
        <v>27</v>
      </c>
      <c r="G54" s="8" t="s">
        <v>126</v>
      </c>
    </row>
    <row r="55" spans="4:7" ht="24.75" customHeight="1">
      <c r="D55" s="4" t="s">
        <v>158</v>
      </c>
      <c r="F55" s="7" t="s">
        <v>27</v>
      </c>
      <c r="G55" s="8" t="s">
        <v>126</v>
      </c>
    </row>
    <row r="56" spans="2:8" ht="24.75" customHeight="1">
      <c r="B56" s="7">
        <v>16</v>
      </c>
      <c r="C56" s="10" t="s">
        <v>153</v>
      </c>
      <c r="D56" s="8" t="s">
        <v>152</v>
      </c>
      <c r="E56" s="8">
        <v>3</v>
      </c>
      <c r="F56" s="7" t="s">
        <v>25</v>
      </c>
      <c r="G56" s="14" t="s">
        <v>150</v>
      </c>
      <c r="H56" s="8" t="s">
        <v>151</v>
      </c>
    </row>
    <row r="57" spans="4:8" ht="24.75" customHeight="1">
      <c r="D57" s="8" t="s">
        <v>190</v>
      </c>
      <c r="F57" s="7" t="s">
        <v>25</v>
      </c>
      <c r="H57" s="8" t="s">
        <v>29</v>
      </c>
    </row>
    <row r="58" spans="4:8" ht="24.75" customHeight="1">
      <c r="D58" s="8" t="s">
        <v>191</v>
      </c>
      <c r="F58" s="7" t="s">
        <v>25</v>
      </c>
      <c r="H58" s="8" t="s">
        <v>29</v>
      </c>
    </row>
    <row r="59" spans="2:9" ht="24.75" customHeight="1">
      <c r="B59" s="7">
        <v>17</v>
      </c>
      <c r="C59" s="9">
        <v>37593</v>
      </c>
      <c r="D59" s="8" t="s">
        <v>140</v>
      </c>
      <c r="E59" s="8">
        <v>1</v>
      </c>
      <c r="F59" s="7" t="s">
        <v>141</v>
      </c>
      <c r="G59" s="8" t="s">
        <v>142</v>
      </c>
      <c r="H59" s="8" t="s">
        <v>1</v>
      </c>
      <c r="I59" s="7" t="s">
        <v>143</v>
      </c>
    </row>
    <row r="60" spans="2:9" ht="24.75" customHeight="1">
      <c r="B60" s="7">
        <v>18</v>
      </c>
      <c r="C60" s="10" t="s">
        <v>149</v>
      </c>
      <c r="D60" s="4" t="s">
        <v>159</v>
      </c>
      <c r="E60" s="8">
        <v>7</v>
      </c>
      <c r="F60" s="7" t="s">
        <v>27</v>
      </c>
      <c r="G60" s="4" t="s">
        <v>166</v>
      </c>
      <c r="H60" s="4" t="s">
        <v>172</v>
      </c>
      <c r="I60" s="7" t="s">
        <v>175</v>
      </c>
    </row>
    <row r="61" spans="4:8" ht="24.75" customHeight="1">
      <c r="D61" s="4" t="s">
        <v>160</v>
      </c>
      <c r="F61" s="7" t="s">
        <v>27</v>
      </c>
      <c r="G61" s="4" t="s">
        <v>167</v>
      </c>
      <c r="H61" s="4" t="s">
        <v>172</v>
      </c>
    </row>
    <row r="62" spans="4:8" ht="24.75" customHeight="1">
      <c r="D62" s="4" t="s">
        <v>161</v>
      </c>
      <c r="F62" s="7" t="s">
        <v>27</v>
      </c>
      <c r="G62" s="4" t="s">
        <v>168</v>
      </c>
      <c r="H62" s="4" t="s">
        <v>172</v>
      </c>
    </row>
    <row r="63" spans="4:8" ht="24.75" customHeight="1">
      <c r="D63" s="4" t="s">
        <v>162</v>
      </c>
      <c r="F63" s="7" t="s">
        <v>27</v>
      </c>
      <c r="G63" s="4" t="s">
        <v>169</v>
      </c>
      <c r="H63" s="4" t="s">
        <v>172</v>
      </c>
    </row>
    <row r="64" spans="4:8" ht="24.75" customHeight="1">
      <c r="D64" s="4" t="s">
        <v>163</v>
      </c>
      <c r="F64" s="7" t="s">
        <v>27</v>
      </c>
      <c r="G64" s="4" t="s">
        <v>166</v>
      </c>
      <c r="H64" s="4" t="s">
        <v>173</v>
      </c>
    </row>
    <row r="65" spans="4:8" ht="24.75" customHeight="1">
      <c r="D65" s="4" t="s">
        <v>164</v>
      </c>
      <c r="F65" s="7" t="s">
        <v>27</v>
      </c>
      <c r="G65" s="4" t="s">
        <v>170</v>
      </c>
      <c r="H65" s="4" t="s">
        <v>174</v>
      </c>
    </row>
    <row r="66" spans="4:8" ht="24.75" customHeight="1">
      <c r="D66" s="4" t="s">
        <v>165</v>
      </c>
      <c r="F66" s="7" t="s">
        <v>27</v>
      </c>
      <c r="G66" s="4" t="s">
        <v>171</v>
      </c>
      <c r="H66" s="4" t="s">
        <v>174</v>
      </c>
    </row>
    <row r="67" ht="24.75" customHeight="1">
      <c r="D67" s="4"/>
    </row>
    <row r="68" ht="24.75" customHeight="1">
      <c r="D68" s="4"/>
    </row>
    <row r="69" ht="24.75" customHeight="1">
      <c r="D69" s="4"/>
    </row>
    <row r="70" ht="24.75" customHeight="1">
      <c r="D70" s="4"/>
    </row>
    <row r="71" ht="24.75" customHeight="1"/>
    <row r="72" spans="4:5" ht="24.75" customHeight="1">
      <c r="D72" s="13" t="s">
        <v>148</v>
      </c>
      <c r="E72" s="8">
        <f>SUM(E5:E71)</f>
        <v>62</v>
      </c>
    </row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</sheetData>
  <sheetProtection/>
  <mergeCells count="1">
    <mergeCell ref="B2:J2"/>
  </mergeCells>
  <printOptions/>
  <pageMargins left="0" right="0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D1">
      <selection activeCell="D1" sqref="D1:I1"/>
    </sheetView>
  </sheetViews>
  <sheetFormatPr defaultColWidth="9.00390625" defaultRowHeight="14.25"/>
  <cols>
    <col min="1" max="1" width="6.75390625" style="16" customWidth="1"/>
    <col min="2" max="2" width="15.375" style="17" customWidth="1"/>
    <col min="3" max="3" width="22.375" style="16" customWidth="1"/>
    <col min="4" max="4" width="23.875" style="16" customWidth="1"/>
    <col min="5" max="5" width="7.125" style="16" customWidth="1"/>
    <col min="6" max="7" width="13.75390625" style="16" customWidth="1"/>
    <col min="8" max="8" width="6.875" style="16" customWidth="1"/>
    <col min="9" max="9" width="34.75390625" style="16" customWidth="1"/>
    <col min="10" max="10" width="25.00390625" style="16" customWidth="1"/>
    <col min="11" max="11" width="20.125" style="16" customWidth="1"/>
    <col min="12" max="16384" width="9.00390625" style="15" customWidth="1"/>
  </cols>
  <sheetData>
    <row r="1" spans="1:12" ht="28.5" customHeight="1">
      <c r="A1" s="19"/>
      <c r="B1" s="18"/>
      <c r="C1" s="19"/>
      <c r="D1" s="27" t="s">
        <v>201</v>
      </c>
      <c r="E1" s="28"/>
      <c r="F1" s="28"/>
      <c r="G1" s="28"/>
      <c r="H1" s="28"/>
      <c r="I1" s="28"/>
      <c r="J1" s="19"/>
      <c r="K1" s="19"/>
      <c r="L1" s="20"/>
    </row>
    <row r="2" spans="1:11" s="22" customFormat="1" ht="27.75" customHeight="1">
      <c r="A2" s="21" t="s">
        <v>203</v>
      </c>
      <c r="B2" s="21" t="s">
        <v>192</v>
      </c>
      <c r="C2" s="21" t="s">
        <v>193</v>
      </c>
      <c r="D2" s="21" t="s">
        <v>194</v>
      </c>
      <c r="E2" s="21" t="s">
        <v>195</v>
      </c>
      <c r="F2" s="24" t="s">
        <v>202</v>
      </c>
      <c r="G2" s="21" t="s">
        <v>196</v>
      </c>
      <c r="H2" s="21" t="s">
        <v>197</v>
      </c>
      <c r="I2" s="21" t="s">
        <v>200</v>
      </c>
      <c r="J2" s="21" t="s">
        <v>198</v>
      </c>
      <c r="K2" s="21" t="s">
        <v>199</v>
      </c>
    </row>
    <row r="3" ht="18.75">
      <c r="H3" s="23"/>
    </row>
    <row r="4" ht="18.75">
      <c r="H4" s="23"/>
    </row>
    <row r="5" ht="18.75">
      <c r="H5" s="23"/>
    </row>
    <row r="6" ht="18.75">
      <c r="H6" s="23"/>
    </row>
    <row r="7" ht="18.75">
      <c r="H7" s="23"/>
    </row>
    <row r="8" ht="18.75">
      <c r="H8" s="23"/>
    </row>
    <row r="9" ht="18.75">
      <c r="H9" s="23"/>
    </row>
    <row r="10" ht="18.75">
      <c r="H10" s="23"/>
    </row>
    <row r="11" ht="18.75">
      <c r="H11" s="23"/>
    </row>
    <row r="12" ht="18.75">
      <c r="H12" s="23"/>
    </row>
    <row r="13" ht="18.75">
      <c r="H13" s="23"/>
    </row>
    <row r="14" ht="18.75">
      <c r="H14" s="23"/>
    </row>
    <row r="15" ht="18.75">
      <c r="H15" s="23"/>
    </row>
    <row r="16" ht="18.75">
      <c r="H16" s="23"/>
    </row>
    <row r="17" ht="18.75">
      <c r="H17" s="23"/>
    </row>
    <row r="18" ht="18.75">
      <c r="H18" s="23"/>
    </row>
    <row r="19" ht="18.75">
      <c r="H19" s="23"/>
    </row>
    <row r="20" ht="18.75">
      <c r="H20" s="23"/>
    </row>
    <row r="21" ht="18.75">
      <c r="H21" s="23"/>
    </row>
    <row r="22" ht="18.75">
      <c r="H22" s="23"/>
    </row>
    <row r="23" ht="18.75">
      <c r="H23" s="23"/>
    </row>
    <row r="24" ht="18.75">
      <c r="H24" s="23"/>
    </row>
    <row r="25" ht="18.75">
      <c r="H25" s="23"/>
    </row>
    <row r="26" ht="18.75">
      <c r="H26" s="23"/>
    </row>
    <row r="27" ht="18.75">
      <c r="H27" s="23"/>
    </row>
    <row r="28" ht="18.75">
      <c r="H28" s="23"/>
    </row>
    <row r="29" ht="18.75">
      <c r="H29" s="23"/>
    </row>
    <row r="30" ht="18.75">
      <c r="H30" s="23"/>
    </row>
    <row r="31" ht="18.75">
      <c r="H31" s="23"/>
    </row>
    <row r="32" ht="18.75">
      <c r="H32" s="23"/>
    </row>
    <row r="33" ht="18.75">
      <c r="H33" s="23"/>
    </row>
    <row r="34" ht="18.75">
      <c r="H34" s="23"/>
    </row>
    <row r="35" ht="18.75">
      <c r="H35" s="23"/>
    </row>
    <row r="36" ht="18.75">
      <c r="H36" s="23"/>
    </row>
    <row r="37" ht="18.75">
      <c r="H37" s="23"/>
    </row>
    <row r="38" ht="18.75">
      <c r="H38" s="23"/>
    </row>
    <row r="39" ht="18.75">
      <c r="H39" s="23"/>
    </row>
    <row r="40" ht="18.75">
      <c r="H40" s="23"/>
    </row>
    <row r="41" ht="18.75">
      <c r="H41" s="23"/>
    </row>
    <row r="42" ht="18.75">
      <c r="H42" s="23"/>
    </row>
    <row r="43" ht="18.75">
      <c r="H43" s="23"/>
    </row>
    <row r="44" ht="18.75">
      <c r="H44" s="23"/>
    </row>
    <row r="45" ht="18.75">
      <c r="H45" s="23"/>
    </row>
    <row r="46" ht="18.75">
      <c r="H46" s="23"/>
    </row>
    <row r="47" ht="18.75">
      <c r="H47" s="23"/>
    </row>
    <row r="48" ht="18.75">
      <c r="H48" s="23"/>
    </row>
    <row r="49" ht="18.75">
      <c r="H49" s="23"/>
    </row>
    <row r="50" ht="18.75">
      <c r="H50" s="23"/>
    </row>
    <row r="51" ht="18.75">
      <c r="H51" s="23"/>
    </row>
    <row r="52" ht="18.75">
      <c r="H52" s="23"/>
    </row>
    <row r="53" ht="18.75">
      <c r="H53" s="23"/>
    </row>
    <row r="54" ht="18.75">
      <c r="H54" s="23"/>
    </row>
    <row r="55" ht="18.75">
      <c r="H55" s="23"/>
    </row>
    <row r="56" ht="18.75">
      <c r="H56" s="23"/>
    </row>
    <row r="57" ht="18.75">
      <c r="H57" s="23"/>
    </row>
    <row r="58" ht="18.75">
      <c r="H58" s="23"/>
    </row>
    <row r="59" ht="18.75">
      <c r="H59" s="23"/>
    </row>
    <row r="60" ht="18.75">
      <c r="H60" s="23"/>
    </row>
    <row r="61" ht="18.75">
      <c r="H61" s="23"/>
    </row>
    <row r="62" ht="18.75">
      <c r="H62" s="23"/>
    </row>
    <row r="63" ht="18.75">
      <c r="H63" s="23"/>
    </row>
    <row r="64" ht="18.75">
      <c r="H64" s="23"/>
    </row>
    <row r="65" ht="18.75">
      <c r="H65" s="23"/>
    </row>
    <row r="66" ht="18.75">
      <c r="H66" s="23"/>
    </row>
    <row r="67" ht="18.75">
      <c r="H67" s="23"/>
    </row>
    <row r="68" ht="18.75">
      <c r="H68" s="23"/>
    </row>
    <row r="69" ht="18.75">
      <c r="H69" s="23"/>
    </row>
    <row r="70" ht="18.75">
      <c r="H70" s="23"/>
    </row>
    <row r="71" ht="18.75">
      <c r="H71" s="23"/>
    </row>
    <row r="72" ht="18.75">
      <c r="H72" s="23"/>
    </row>
    <row r="73" ht="18.75">
      <c r="H73" s="23"/>
    </row>
    <row r="74" ht="18.75">
      <c r="H74" s="23"/>
    </row>
    <row r="75" ht="18.75">
      <c r="H75" s="23"/>
    </row>
    <row r="76" ht="18.75">
      <c r="H76" s="23"/>
    </row>
    <row r="77" ht="18.75">
      <c r="H77" s="23"/>
    </row>
    <row r="78" ht="18.75">
      <c r="H78" s="23"/>
    </row>
    <row r="79" ht="18.75">
      <c r="H79" s="23"/>
    </row>
    <row r="80" ht="18.75">
      <c r="H80" s="23"/>
    </row>
    <row r="81" ht="18.75">
      <c r="H81" s="23"/>
    </row>
    <row r="82" ht="18.75">
      <c r="H82" s="23"/>
    </row>
    <row r="83" ht="18.75">
      <c r="H83" s="23"/>
    </row>
    <row r="84" ht="18.75">
      <c r="H84" s="23"/>
    </row>
    <row r="85" ht="18.75">
      <c r="H85" s="23"/>
    </row>
    <row r="86" ht="18.75">
      <c r="H86" s="23"/>
    </row>
    <row r="87" ht="18.75">
      <c r="H87" s="23"/>
    </row>
    <row r="88" ht="18.75">
      <c r="H88" s="23"/>
    </row>
    <row r="89" ht="18.75">
      <c r="H89" s="23"/>
    </row>
    <row r="90" ht="18.75">
      <c r="H90" s="23"/>
    </row>
    <row r="91" ht="18.75">
      <c r="H91" s="23"/>
    </row>
    <row r="92" ht="18.75">
      <c r="H92" s="23"/>
    </row>
    <row r="93" ht="18.75">
      <c r="H93" s="23"/>
    </row>
    <row r="94" ht="18.75">
      <c r="H94" s="23"/>
    </row>
    <row r="95" ht="18.75">
      <c r="H95" s="23"/>
    </row>
    <row r="96" ht="18.75">
      <c r="H96" s="23"/>
    </row>
    <row r="97" ht="18.75">
      <c r="H97" s="23"/>
    </row>
    <row r="98" ht="18.75">
      <c r="H98" s="23"/>
    </row>
    <row r="99" ht="18.75">
      <c r="H99" s="23"/>
    </row>
    <row r="100" ht="18.75">
      <c r="H100" s="23"/>
    </row>
    <row r="101" ht="18.75">
      <c r="H101" s="23"/>
    </row>
    <row r="102" ht="18.75">
      <c r="H102" s="23"/>
    </row>
    <row r="103" ht="18.75">
      <c r="H103" s="23"/>
    </row>
    <row r="104" ht="18.75">
      <c r="H104" s="23"/>
    </row>
    <row r="105" ht="18.75">
      <c r="H105" s="23"/>
    </row>
    <row r="106" ht="18.75">
      <c r="H106" s="23"/>
    </row>
    <row r="107" ht="18.75">
      <c r="H107" s="23"/>
    </row>
    <row r="108" ht="18.75">
      <c r="H108" s="23"/>
    </row>
    <row r="109" ht="18.75">
      <c r="H109" s="23"/>
    </row>
    <row r="110" ht="18.75">
      <c r="H110" s="23"/>
    </row>
    <row r="111" ht="18.75">
      <c r="H111" s="23"/>
    </row>
    <row r="112" ht="18.75">
      <c r="H112" s="23"/>
    </row>
    <row r="113" ht="18.75">
      <c r="H113" s="23"/>
    </row>
    <row r="114" ht="18.75">
      <c r="H114" s="23"/>
    </row>
    <row r="115" ht="18.75">
      <c r="H115" s="23"/>
    </row>
    <row r="116" ht="18.75">
      <c r="H116" s="23"/>
    </row>
    <row r="117" ht="18.75">
      <c r="H117" s="23"/>
    </row>
    <row r="118" ht="18.75">
      <c r="H118" s="23"/>
    </row>
    <row r="119" ht="18.75">
      <c r="H119" s="23"/>
    </row>
  </sheetData>
  <sheetProtection/>
  <autoFilter ref="A2:K113"/>
  <mergeCells count="1">
    <mergeCell ref="D1:I1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2016-12-13T03:10:20Z</cp:lastPrinted>
  <dcterms:created xsi:type="dcterms:W3CDTF">1996-12-17T01:32:42Z</dcterms:created>
  <dcterms:modified xsi:type="dcterms:W3CDTF">2017-04-19T03:21:01Z</dcterms:modified>
  <cp:category/>
  <cp:version/>
  <cp:contentType/>
  <cp:contentStatus/>
</cp:coreProperties>
</file>